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2D28433-24F1-4F64-83B2-2F5C94B185F2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4" r:id="rId1"/>
    <sheet name="ITA-o13" sheetId="1" r:id="rId2"/>
  </sheets>
  <definedNames>
    <definedName name="_xlnm.Print_Area" localSheetId="1">'ITA-o13'!$A$2:$P$36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<sst xmlns="http://schemas.openxmlformats.org/spreadsheetml/2006/main" count="366" uniqueCount="134">
  <si>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</si>
  <si>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</si>
  <si>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</si>
  <si>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</si>
  <si>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</si>
  <si>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</si>
  <si>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</si>
  <si>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</si>
  <si>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</si>
  <si>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</si>
  <si>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</si>
  <si>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</si>
  <si>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</si>
  <si>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</si>
  <si>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</si>
  <si>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</si>
  <si>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</si>
  <si>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</si>
  <si>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</si>
  <si>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</si>
  <si>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</si>
  <si>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</si>
  <si>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</si>
  <si>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</si>
  <si>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</si>
  <si>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</si>
  <si>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</si>
  <si>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</si>
  <si>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</si>
  <si>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</si>
  <si>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</si>
  <si>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</si>
  <si>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</si>
  <si>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</si>
  <si>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</si>
  <si>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</si>
  <si>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</si>
  <si>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</si>
  <si>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</si>
  <si>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</si>
  <si>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</si>
  <si>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</si>
  <si>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</si>
  <si>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</si>
  <si>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</si>
  <si>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</si>
  <si>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</si>
  <si>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</si>
  <si>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</si>
  <si>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</si>
  <si>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</si>
  <si>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</si>
  <si>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</si>
  <si>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</si>
  <si>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</si>
  <si>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องค์การบริหารส่วนตำบลป่าสังข์</t>
  </si>
  <si>
    <t>จตุรพักตรพิมาน</t>
  </si>
  <si>
    <t>ร้อยเอ็ด</t>
  </si>
  <si>
    <t>พ.ร.บ. งบประมาณรายจ่ายประจำปี</t>
  </si>
  <si>
    <t xml:space="preserve"> สิ้นสุดสัญญาแล้ว</t>
  </si>
  <si>
    <t>วิธีคัดเลือก</t>
  </si>
  <si>
    <t>บริษัท บราเธอร์ คอนสตรัคชั่น จำกัด</t>
  </si>
  <si>
    <t>ซื้อพัฒนาแหล่งท่องเที่ยวเส้นทางเชื่อมภายในตำบลป่าสังข์-หนองร่องคำ โดยการติดตั้งเสาไฟถนนโคนเสาพับได้ โคมไฟแอลอีดีพลังงานแสงอาทิตย์ ตามบัญชีนวัตกรรม หมู่ที่ 1 หนองร่องคำ หมู่ที่ 6 หนองร่องคำ หมู่ที่ 10 บ้านดอนแคน หมู่ที่ 2 จำนวน 156 ชุด องค์การบริหารส่วนตำบลป่าสังข์ อำเภอจตุรพักตรพิมาน จังหวัดร้อยเอ็ด</t>
  </si>
  <si>
    <t>66119258301</t>
  </si>
  <si>
    <t>66119322061</t>
  </si>
  <si>
    <t>66119330098</t>
  </si>
  <si>
    <t>66119253349</t>
  </si>
  <si>
    <t>66119254596</t>
  </si>
  <si>
    <t>66119178786</t>
  </si>
  <si>
    <t>66119251618</t>
  </si>
  <si>
    <t>66129357591</t>
  </si>
  <si>
    <t>66129356075</t>
  </si>
  <si>
    <t>67019171677</t>
  </si>
  <si>
    <t>67019170687</t>
  </si>
  <si>
    <t>67029470080</t>
  </si>
  <si>
    <t>67029382070</t>
  </si>
  <si>
    <t>67029470257</t>
  </si>
  <si>
    <t>67039302614</t>
  </si>
  <si>
    <t>67039287547</t>
  </si>
  <si>
    <t>67039328283</t>
  </si>
  <si>
    <t>67039300622</t>
  </si>
  <si>
    <t>67059505143</t>
  </si>
  <si>
    <t>67059502223</t>
  </si>
  <si>
    <t>67079387398</t>
  </si>
  <si>
    <t>67059594413</t>
  </si>
  <si>
    <t>67069573128</t>
  </si>
  <si>
    <t>67089226339</t>
  </si>
  <si>
    <t>67089226591</t>
  </si>
  <si>
    <t>67089252139</t>
  </si>
  <si>
    <t>67089225609</t>
  </si>
  <si>
    <t>67089225392</t>
  </si>
  <si>
    <t>วิธีประกวดราคาอิเล็กทรอนิกส์ (e-bidding)</t>
  </si>
  <si>
    <t xml:space="preserve"> วิธีเฉพาะเจาะจง</t>
  </si>
  <si>
    <t>ห้างหุ้นส่วนจำกัด อาร์พีซีแอสฟัลท์</t>
  </si>
  <si>
    <t>ห้างหุ้นส่วนจำกัด คำสีจตุรพักตร์ก่อสร้าง</t>
  </si>
  <si>
    <t>ร้าน นิตยา สีทะ</t>
  </si>
  <si>
    <t>ห้างหุ้นส่วนจำกัด ศ.เจริญชัยวัสดุ</t>
  </si>
  <si>
    <t>ร้านอมรรัตน์พาณิชย์</t>
  </si>
  <si>
    <t>ห้างหุ้นส่วนจำกัด ไผ่ทองชาญชัยวิศวกรรม</t>
  </si>
  <si>
    <t>ห้างหุ้นส่วนจำกัด อัมพลก่อสร้าง ๒๐๐๖</t>
  </si>
  <si>
    <t>ก่อสร้างถนนคอนกรีตเสริมเหล็ก บ้านป่าสังข์ หมู่ที่ ๑๔ สถานที่ก่อสร้างเริ่มจากบ้าน นายกฤษหิรัญ ราโช – จนสิ้นสุดโครงการ ผิวจราจร กว้าง ๔ เมตร ยาว ๗๐ เมตร หนา ๐.๑๕ เมตร ไหล่ทางตามสภาพพื้นที่ หรือพื้นที่ก่อสร้างไม่น้อยกว่า ๒๘๐ ตารางเมตร ตามแบบที่ อบต.ป่าสังข์กำหนด พร้อมป้ายประชาสัมพันธ์ ๑ ป้าย</t>
  </si>
  <si>
    <t>เงินสะสม</t>
  </si>
  <si>
    <t>ก่อสร้างถนนคอนกรีตเสริมเหล็ก บ้านหนองคู หมู่ที่ ๑๐ สถานที่ก่อสร้างเริ่มจากบ้านนางอำพร ไม้แก้ว – จนสิ้นสุดโครงการ ผิวจราจร กว้าง ๔ เมตร ยาว ๖0 เมตร หนา 0.๑๕ เมตร ไหล่ทางลูกรัง ตามสภาพพื้นที่ หรือมีขนาดพื้นที่ไม่น้อยกว่า ๒๔0 ตารางเมตร ตามแบบที่ อบต.ป่าสังข์กำหนด พร้อมป้ายประชาสัมพันธ์ ๑ ป้าย</t>
  </si>
  <si>
    <t xml:space="preserve">ก่อสร้างถนนคอนกรีตเสริมเหล็ก บ้านป่าม่วง หมู่ที่ ๙ สถานที่ก่อสร้างเริ่มจากบ้านนายกา หงส์สอ - จนสิ้นสุดโครงการ ผิวจราจร กว้าง ๔ เมตร ยาว ๒๘ เมตร หนา 0.๑๕ เมตร ไหล่ทางตามสภาพพื้นที่ หรือมีพื้นที่ก่อสร้างไม่น้อยกว่า ๑๑๒ ตารางเมตร ตามแบบที่ อบต.ป่าสังข์กำหนด </t>
  </si>
  <si>
    <t>ก่อสร้างถนนคอนกรีตเสริมเหล็ก บ้านหนองบัวเลิง หมู่ที่ ๕ สถานที่ก่อสร้างเริ่มจากบ้านนางคำเรียน  อกศรี - จนสิ้นสุดโครงการ ผิวจราจร กว้าง ๒.๕๐ เมตร ยาว ๗๑ เมตร หนา ๐.๑๕ เมตร ไหล่ทางตามสภาพพื้นที่ หรือมีพื้นที่ก่อสร้างไม่น้อยกว่า ๑๗๗.๕๐ ตารางเมตร ตามแบบที่ อบต.ป่าสังข์กำหนด</t>
  </si>
  <si>
    <t>ก่อสร้างถนนคอนกรีตเสริมเหล็ก บ้านป่าสังข์ หมู่ที่ ๑ สถานที่ก่อสร้างเริ่มจากบ้านนายอ่อนจันทร์ บรรจง – จนสิ้นสุดโครงการ ผิวจราจร กว้าง ๓ เมตร ยาว ๘๗ เมตร หนา ๐.๑๕ เมตร ไหล่ทางตามสภาพพื้นที่ หรือมีพื้นที่ก่อสร้างไม่น้อยกว่า ๒๖๑ ตารางเมตร ตามแบบที่ อบต.ป่าสังข์กำหนด พร้อมป้ายประชาสัมพันธ์ ๑ ป้าย</t>
  </si>
  <si>
    <t>ก่อสร้างถนนคอนกรีตเสริมเหล็ก บ้านหนองทุ่ม หมู่ที่ ๗ สถานที่ก่อสร้างเริ่มจากบ้านนายสำรอง  ชนะพันธ์ - จนสิ้นสุดโครงการ ผิวจราจร กว้าง ๔ เมตร ยาว ๔๔ เมตร หนา ๐.๑๕ เมตร ไหล่ทางตามสภาพพื้นที่ หรือมีพื้นที่ก่อสร้างไม่น้อยกว่า ๑๗๖ ตารางเมตร ตามแบบที่ อบต.ป่าสังข์กำหนด</t>
  </si>
  <si>
    <t xml:space="preserve">ก่อสร้างถนน คสล.หมู่ที่ ๖ สถานที่ก่อสร้างเริ่มจากบ้านนางบัวสอน ภูใจ - จนสิ้นสุดโครงการ ผิวจราจร กว้าง ๒.๕๐ เมตร ยาว ๔๒.๐0 เมตร หนา ๐.๑๕ เมตร ไหล่ทางตามสภาพพื้นที่ หรือพื้นที่ก่อสร้างไม่น้อยกว่า ๑๐๕.๐๐ ตารางเมตร พร้อมวางท่อระบายน้ำ ขนาด øo.๔o X ๑.๐๐ เมตร จำนวน ๔ ท่อน </t>
  </si>
  <si>
    <t>ก่อสร้างถนนคอนกรีตเสริมเหล็ก บ้านหนองทุ่ม หมู่ที่ ๗ สถานที่ก่อสร้างเริ่มจากบ้านนายโกวิท  หงส์สอ - จนสิ้นสุดโครงการ ผิวจราจร กว้าง ๔ เมตร ยาว ๔๔ เมตร หนา ๐.๑๕ เมตร ไหล่ทางตามสภาพพื้นที่ หรือมีพื้นที่ก่อสร้างไม่น้อยกว่า ๑๗๖ ตารางเมตร ตามแบบที่ อบต.ป่าสังข์กำหนด</t>
  </si>
  <si>
    <t>ก่อสร้างถนน คสล. หมู่ที่ ๔ สถานที่ก่อสร้างเริ่มจากบ้านแม่เสาร์ อ่อนเฉวียง-จนสิ้นสุดโครงการ ผิวจราจร กว้าง ๕.๐๐ เมตร ยาว ๒๗.๐๐ เมตร หนา ๐.๑๕ เมตร ไหล่ทางลูกรังตามสภาพพื้นที่ หรือพื้นที่ก่อสร้างไม่น้อยกว่า ๑๓๕ ตารางเมตร</t>
  </si>
  <si>
    <t>เงินทุนสำรองเงินสะสม</t>
  </si>
  <si>
    <t>ก่อสร้างถนนคอนกรีตเสริมเหล็ก บ้านเหล่าสวนมอญ หมู่ที่ ๑๒ จุดเริ่มต้น จากที่นายบุญแสง สีแก้ว - จนสิ้นสุดโครงการ ผิวจราจร กว้าง ๔ เมตร ยาว ๑๐๙ เมตร หนา 0.๑๕ เมตร หรือมีพื้นที่จราจรไม่น้อยกว่า ๔๓๖ ตารางเมตร ตามแบบ อบต.ป่าสังข์กำหนด พร้อมป้ายประชาสัมพันธ์ ๑ ป้าย</t>
  </si>
  <si>
    <t xml:space="preserve">ก่อสร้างถนนคอนกรีตเสริมเหล็ก หมู่ที่๕ สถานที่ก่อสร้างเริ่มจากโรงสีข้าวประชารัฐบ้านหนองบัวเลิง - จนสิ้นสุดโครงการ ผิวจราจรกว้าง ๔ เมตร ยาว ๑๑๐ เมตร หนา 0.๑๕ เมตร ไหล่ทางตามสภาพพื้นที่หรือมีพื้นที่ คสล. ไม่น้อยกว่า ๔๔๐ ตารางเมตร ตามแบบ อบต.ป่าสังข์กำหนด พร้อมป้ายประชาสัมพันธ์ ๑ ป้าย </t>
  </si>
  <si>
    <t xml:space="preserve">ขยายถนนดินลงลูกรังปรับเกลี่ยแต่ง บ้านร่องคำ หมู่ที่ 3 สถานที่ก่อสร้างเริ่มจากที่นายคำหาญ ดาวเรือง-จนสิ้นสุดโครงการ ผิวจราจรกว้าง 3.00-4.00 เมตร ยาว 930 เมตร ปริมาณลูกรังไม่น้อยกว่า 530.00 ลูกบาศก์เมตร หรือผิวจราจรไม่น้อยกว่า 3,612 ตารางเมตร </t>
  </si>
  <si>
    <t xml:space="preserve">ขยายถนนดินลงลูกรังปรับเกลี่ยแต่งพร้อมวางท่อระบายน้ำ หมู่ที่ 6 สถานที่ก่อสร้างเริ่มจากหนองบัวขุมดิน-จนสิ้นสุดโครงการ ขนาดกว้าง 4.00 เมตร ยาว 440.00 เมตร ปริมาณลูกรังไม่น้อยกว่า 369.00 ลูกบาศก์เมตร หรือมีพื้นที่ผิวจราจรไม่น้อยกว่า 1,760 ตารางเมตร ท่อระบายน้ำ ขนาด Ø0.40x1.00 เมตร จำนวน 7 ท่อน ตามแบบ อบต.ป่าสังข์กำหนด พร้อมป้ายประชาสัมพันธ์ 1 ป้าย </t>
  </si>
  <si>
    <t>ก่อสร้างถนน คสล. หมู่ที่ ๑๑ สถานที่ก่อสร้างเริ่มจากที่นางเพชรลัดดา ไตรยราช- จนสิ้นสุดโครงการ ผิวจราจร กว้าง ๓ เมตร ยาว ๒๖ เมตร หนา 0.๑๕ เมตร ไหล่ทางตามสภาพพื้นที่ หรือมีพื้นที่ คสล.ไม่น้อยกว่า ๗๘ ตารางเมตร ตามแบบ อบต.ป่าสังข์ กำหนด</t>
  </si>
  <si>
    <t>ปรับปรุงผิวถนนคอนกรีตเสริมเหล็ก โดยการทับด้วยผิวทางแอสฟัลท์ติกคอนกรีต หมู่ที่ ๘ เริ่มจากที่นางจ่อย ตรีวุธ - จนสิ้นสุดโครงการ ผิวจราจร กว้าง ๔ เมตร ยาว ๑๕o เมตร หนา 0.๐๕ เมตร หรือมีพื้นที่ก่อสร้าง ไม่น้อยกว่า ๖๐๐ ตารางเมตร ตามแบบมาตรฐานทางหลวงชนบท พร้อมป้ายประชาสัมพันธ์ ๑ ป้าย</t>
  </si>
  <si>
    <t xml:space="preserve">ก่อสร้างถนนคอนกรีตเสริมเหล็ก หมู่ที่๗ สถานที่ก่อสร้างเริ่มจากที่นายถวิล วงค์อินตา - จนสิ้นสุดโครงการ ผิวจราจรกว้าง ๔ เมตร ยาว ๑๐๘ เมตร หนา 0.๑๕ เมตร ไหล่ทางตามสภาพพื้นที่ หรือมีพื้นที่ คสล. ไม่น้อยกว่า ๔๓๒ ตารางเมตร ตามแบบ อบต.ป่าสังข์ กำหนด พร้อมป้ายประชาสัมพันธ์ ๑ ป้าย </t>
  </si>
  <si>
    <t>ก่อสร้างถนนคอนกรีตเสริมเหล็ก หมู่ที่ ๔ สถานที่ก่อสร้างเริ่มจากที่นางสาวทองปน สอนภักดี  - จนสิ้นสุดโครงการ ผิวจราจร กว้าง ๕ เมตร ยาว ๘๘ เมตร หนา ๐.๑๕ เมตร ไหล่ทางตามสภาพพื้นที่ หรือมีพื้นที่ คสล. ไม่น้อยกว่า ๔๔๐ ตารางเมตร ตามแบบ อบต.ป่าสังข์ กำหนด พร้อมป้ายประชาสัมพันธ์ ๑ ป้าย</t>
  </si>
  <si>
    <t xml:space="preserve">ก่อสร้างระบบสูบน้ำประปาพลังงานแสงอาทิตย์ บ้านหนองคู หมู่ที่ 10 พร้อมป้ายประชาสัมพันธ์ 1 ป้าย ตามแบบ อบต.ป่าสังข์ กำหนด </t>
  </si>
  <si>
    <t xml:space="preserve">ก่อสร้างระบบประปาบาดาล ขนาดกลาง หอถังสูง ขนาด 10 ลบ.ม. บ้านป่าม่วง หมู่ที่ ๙ พร้อมป้ายประชาสัมพันธ์ 1 ป้าย ตามแบบเลขที่ 3412010 และรายละเอียดเฉพาะแห่ง </t>
  </si>
  <si>
    <t xml:space="preserve">วางท่อระบายน้ำภายในตำบลป่าสังข์ จำนวน ๔ จุด </t>
  </si>
  <si>
    <t xml:space="preserve">ก่อสร้างระบบประปาบาดาล ขนาดกลาง หอถังสูง ขนาด 10 ลบ.ม. บ้านดอนแคน หมู่ที่ 13 พร้อมป้ายประชาสัมพันธ์ 1 ป้าย ตามแบบเลขที่ 3412010 และรายละเอียดเฉพาะแห่ง </t>
  </si>
  <si>
    <r>
      <t>ก่อสร้างถนนคอนกรีตเสริมเหล็ก สายทางบ้านป่าสังข์ หมู่ที่ ๑ -ถนนทางหลวงชนบท รอ.๓๐๓๗ ตำบลป่าสังข์ อำเภอจตุรพักตรพิมาน จังหวัดร้อยเอ็ด ขนาดผิวจราจร กว้าง ๔.๐๐ เมตร ยาว ๒,๒๖๐ เมตร หนา ๐.๑๕ เมตร หรือมีพื้นที่ไม่น้อยกว่า ๙,๐๔๐.๐๐ ตารางเมตร ไหล่ทางตามสภาพพื้นที่</t>
    </r>
    <r>
      <rPr>
        <sz val="16"/>
        <color theme="1"/>
        <rFont val="TH SarabunIT๙"/>
        <family val="2"/>
      </rPr>
      <t xml:space="preserve"> องค์การบริหารส่วนตำบลป่าสังข์ อำเภอจตุรพักตรพิมาน จังหวัดร้อยเอ็ด</t>
    </r>
  </si>
  <si>
    <t xml:space="preserve">ก่อสร้างถนนคอนกรีตเสริมเหล็ก บ้านโนนเมือง หมู่ที่ 11 เริ่มจากที่นางอรสา รุ่งศรีรัตน์ - จนสิ้นสุดโครงการ ผิวจราจร กว้าง 4.00 เมตร ยาว 58.00 ม. หนา 0.15 เมตร หรือมีพื้นที่ คสล.ไม่น้อยกว่า 232 ตร.ม. ตามแบบ อบต.ป่าสังข์ กำหนด พร้อมป้ายโครงการ 1 ป้าย </t>
  </si>
  <si>
    <t>งบประมาณรายจ่ายประจำปี</t>
  </si>
  <si>
    <t xml:space="preserve">ก่อสร้างถนนคอนกรีตเสริมเหล็ก บ้านดอนดู่ หมู่ที่ 8 เริ่มต้นจากที่นางจิรนันท์ เทียมสิงห์ -จนสิ้นสุดโครงการ ผิวจราจรกว้าง 5.00 เมตร ยาว 49.00 เมตร หนา 0.15 เมตร หรือมีพื้นที่ คสล. ไม่น้อยกว่า 245 ตร.ม. ตามแบบ อบต.ป่าสังข์ กำหนด พร้อมป้ายโครงการ 1 ป้าย </t>
  </si>
  <si>
    <t xml:space="preserve">ก่อสร้างถนนคอนกรีตเสริมเหล็ก บ้านหนองทุ่ม หมู่ที่ 7 เริ่มต้นจากที่นายบุญส่ง สิงห์ป้อง -จนสิ้นสุดโครงการ ผิวจราจรกว้าง 4.00 เมตร ยาว 65.00 เมตร หนา 0.15 เมตร หรือมีพื้นที่ คสล. ไม่น้อยกว่า 260 ตร.ม. ตามแบบ อบต.ป่าสังข์ กำหนด พร้อมป้ายโครงการ 1 ป้าย </t>
  </si>
  <si>
    <t>ก่อสร้างถนนคอนกรีตเสริมเหล็ก บ้านดอนแคน หมู่ที่ ๒ เริ่มจากถนนคอนกรีตเดิม (ข้างศูนย์ป้องกันและบรรเทาสาธารณภัย) อบต.ป่าสังข์ - ถนนลาดยาง ผิวจราจร กว้าง ๔.๐๐ ม, ยาว ๕๐.๐๐ ม. หนา ๐.๑๕ ม. ไหล่ทางลูกรังตามสภาพพื้นที่ หรือมีพื้นที่ คสล.ไม่น้อยกว่า ๒๐๐ ตร.ม. พร้อมป้ายโครงการ ๑ ป้าย ตามแบบ อบต.ป่าสังข์กำหนด</t>
  </si>
  <si>
    <t>ก่อสร้างถนนคอนกรีตเสริมเหล็ก บ้านโนนเมือง หมู่ที่ ๑๑ เริ่มจากบ้านนางหนูกัน ปาโส - วัดบ้านโนนเมือง ต.ป่าสังข์ อ.จตุรพักตรพิมาน จ.ร้อยเอ็ด ผิวจราจร กว้าง ๔.๐๐ ม. ยาว ๒๕.๐๐ ม. หนา ๐.๑๕ ม.ไหล่ทางลูกรังตามสภาพพื้นที่ หรือมีพื้นที่ คสล.ไม่น้อยกว่า ๑๐๐ ตร.ม. ตามแบบ อบต.ป่าสังข์กำหนด</t>
  </si>
  <si>
    <t>งบลงทุน</t>
  </si>
  <si>
    <t>รวมงบประมาณทั้งหมด</t>
  </si>
  <si>
    <t>ลำดับที่ 1-29</t>
  </si>
  <si>
    <t>29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</si>
</sst>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 applyProtection="1">
      <protection locked="0"/>
    </xf>
    <xf numFmtId="0" fontId="8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43" fontId="8" fillId="0" borderId="0" xfId="1" applyFont="1"/>
    <xf numFmtId="4" fontId="10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0" totalsRowShown="0" headerRowDxfId="17" dataDxfId="16">
  <autoFilter ref="A1:P10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C25" sqref="C25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43</v>
      </c>
    </row>
    <row r="2" spans="1:4" x14ac:dyDescent="0.8">
      <c r="B2" s="4"/>
    </row>
    <row r="13" spans="1:4" x14ac:dyDescent="0.8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8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8" x14ac:dyDescent="0.8">
      <c r="A15" s="7" t="s">
        <v>17</v>
      </c>
      <c r="B15" s="8" t="s">
        <v>0</v>
      </c>
      <c r="C15" s="9" t="s">
        <v>54</v>
      </c>
      <c r="D15" s="35"/>
    </row>
    <row r="16" spans="1:4" ht="48" x14ac:dyDescent="0.8">
      <c r="A16" s="7" t="s">
        <v>18</v>
      </c>
      <c r="B16" s="10" t="s">
        <v>1</v>
      </c>
      <c r="C16" s="11" t="s">
        <v>31</v>
      </c>
      <c r="D16" s="35"/>
    </row>
    <row r="17" spans="1:4" ht="192" x14ac:dyDescent="0.8">
      <c r="A17" s="7" t="s">
        <v>19</v>
      </c>
      <c r="B17" s="10" t="s">
        <v>2</v>
      </c>
      <c r="C17" s="12" t="s">
        <v>32</v>
      </c>
      <c r="D17" s="35"/>
    </row>
    <row r="18" spans="1:4" ht="192" x14ac:dyDescent="0.8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35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48" x14ac:dyDescent="0.8">
      <c r="A24" s="7" t="s">
        <v>24</v>
      </c>
      <c r="B24" s="10" t="s">
        <v>12</v>
      </c>
      <c r="C24" s="11" t="s">
        <v>36</v>
      </c>
    </row>
    <row r="25" spans="1:4" ht="48" x14ac:dyDescent="0.8">
      <c r="A25" s="7" t="s">
        <v>25</v>
      </c>
      <c r="B25" s="10" t="s">
        <v>7</v>
      </c>
      <c r="C25" s="18" t="s">
        <v>42</v>
      </c>
    </row>
    <row r="26" spans="1:4" ht="72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51</v>
      </c>
      <c r="C27" s="12" t="s">
        <v>52</v>
      </c>
    </row>
    <row r="28" spans="1:4" ht="89.25" customHeight="1" x14ac:dyDescent="0.8">
      <c r="A28" s="7" t="s">
        <v>28</v>
      </c>
      <c r="B28" s="10" t="s">
        <v>9</v>
      </c>
      <c r="C28" s="12" t="s">
        <v>46</v>
      </c>
    </row>
    <row r="29" spans="1:4" ht="72" x14ac:dyDescent="0.8">
      <c r="A29" s="7" t="s">
        <v>29</v>
      </c>
      <c r="B29" s="10" t="s">
        <v>10</v>
      </c>
      <c r="C29" s="12" t="s">
        <v>45</v>
      </c>
    </row>
    <row r="30" spans="1:4" ht="72" x14ac:dyDescent="0.8">
      <c r="A30" s="7" t="s">
        <v>40</v>
      </c>
      <c r="B30" s="10" t="s">
        <v>11</v>
      </c>
      <c r="C30" s="12" t="s">
        <v>44</v>
      </c>
    </row>
    <row r="31" spans="1:4" ht="240" x14ac:dyDescent="0.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"/>
  <sheetViews>
    <sheetView tabSelected="1" workbookViewId="0">
      <pane xSplit="1" ySplit="1" topLeftCell="F26" activePane="bottomRight" state="frozen"/>
      <selection pane="topRight" activeCell="B1" sqref="B1"/>
      <selection pane="bottomLeft" activeCell="A2" sqref="A2"/>
      <selection pane="bottomRight" activeCell="H37" sqref="H37"/>
    </sheetView>
  </sheetViews>
  <sheetFormatPr defaultColWidth="9" defaultRowHeight="24" x14ac:dyDescent="0.8"/>
  <cols>
    <col min="1" max="1" width="5.08203125" style="2" customWidth="1"/>
    <col min="2" max="2" width="10.9140625" style="2" customWidth="1"/>
    <col min="3" max="3" width="23.9140625" style="2" customWidth="1"/>
    <col min="4" max="4" width="14.75" style="2" customWidth="1"/>
    <col min="5" max="5" width="10.75" style="2" customWidth="1"/>
    <col min="6" max="6" width="14.83203125" style="2" customWidth="1"/>
    <col min="7" max="7" width="24.1640625" style="2" customWidth="1"/>
    <col min="8" max="8" width="43.33203125" style="21" customWidth="1"/>
    <col min="9" max="9" width="25" style="2" customWidth="1"/>
    <col min="10" max="10" width="21.83203125" style="2" customWidth="1"/>
    <col min="11" max="11" width="17.4140625" style="2" customWidth="1"/>
    <col min="12" max="12" width="17.83203125" style="2" customWidth="1"/>
    <col min="13" max="13" width="15.25" style="2" customWidth="1"/>
    <col min="14" max="14" width="25" style="2" customWidth="1"/>
    <col min="15" max="15" width="30.33203125" style="21" customWidth="1"/>
    <col min="16" max="16" width="23.83203125" style="2" customWidth="1"/>
    <col min="17" max="16384" width="9" style="1"/>
  </cols>
  <sheetData>
    <row r="1" spans="1:16" s="19" customFormat="1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55</v>
      </c>
      <c r="H2" s="24" t="s">
        <v>62</v>
      </c>
      <c r="I2" s="23">
        <v>9984000</v>
      </c>
      <c r="J2" s="2" t="s">
        <v>58</v>
      </c>
      <c r="K2" s="21" t="s">
        <v>59</v>
      </c>
      <c r="L2" s="21" t="s">
        <v>60</v>
      </c>
      <c r="M2" s="25">
        <v>9984000</v>
      </c>
      <c r="N2" s="23">
        <v>9980000</v>
      </c>
      <c r="O2" s="21" t="s">
        <v>61</v>
      </c>
      <c r="P2" s="24">
        <v>67049419758</v>
      </c>
    </row>
    <row r="3" spans="1:16" x14ac:dyDescent="0.8">
      <c r="A3" s="31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55</v>
      </c>
      <c r="H3" s="29" t="s">
        <v>123</v>
      </c>
      <c r="I3" s="23">
        <v>8032000</v>
      </c>
      <c r="J3" s="2" t="s">
        <v>58</v>
      </c>
      <c r="K3" s="21" t="s">
        <v>59</v>
      </c>
      <c r="L3" s="24" t="s">
        <v>91</v>
      </c>
      <c r="M3" s="32">
        <v>7479171.5</v>
      </c>
      <c r="N3" s="23">
        <v>7278888</v>
      </c>
      <c r="O3" s="21" t="s">
        <v>99</v>
      </c>
      <c r="P3" s="30" t="s">
        <v>85</v>
      </c>
    </row>
    <row r="4" spans="1:16" x14ac:dyDescent="0.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55</v>
      </c>
      <c r="H4" s="26" t="s">
        <v>100</v>
      </c>
      <c r="I4" s="23">
        <v>187600</v>
      </c>
      <c r="J4" s="2" t="s">
        <v>101</v>
      </c>
      <c r="K4" s="21" t="s">
        <v>59</v>
      </c>
      <c r="L4" s="21" t="s">
        <v>92</v>
      </c>
      <c r="M4" s="23">
        <v>199000</v>
      </c>
      <c r="N4" s="23">
        <v>187000</v>
      </c>
      <c r="O4" s="21" t="s">
        <v>93</v>
      </c>
      <c r="P4" s="30" t="s">
        <v>63</v>
      </c>
    </row>
    <row r="5" spans="1:16" x14ac:dyDescent="0.8">
      <c r="A5" s="31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55</v>
      </c>
      <c r="H5" s="26" t="s">
        <v>102</v>
      </c>
      <c r="I5" s="23">
        <v>160800</v>
      </c>
      <c r="J5" s="2" t="s">
        <v>101</v>
      </c>
      <c r="K5" s="21" t="s">
        <v>59</v>
      </c>
      <c r="L5" s="21" t="s">
        <v>92</v>
      </c>
      <c r="M5" s="23">
        <v>171000</v>
      </c>
      <c r="N5" s="23">
        <v>160000</v>
      </c>
      <c r="O5" s="21" t="s">
        <v>93</v>
      </c>
      <c r="P5" s="30" t="s">
        <v>64</v>
      </c>
    </row>
    <row r="6" spans="1:16" x14ac:dyDescent="0.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55</v>
      </c>
      <c r="H6" s="26" t="s">
        <v>103</v>
      </c>
      <c r="I6" s="23">
        <v>75040</v>
      </c>
      <c r="J6" s="2" t="s">
        <v>101</v>
      </c>
      <c r="K6" s="21" t="s">
        <v>59</v>
      </c>
      <c r="L6" s="21" t="s">
        <v>92</v>
      </c>
      <c r="M6" s="23">
        <v>78000</v>
      </c>
      <c r="N6" s="23">
        <v>75000</v>
      </c>
      <c r="O6" s="21" t="s">
        <v>93</v>
      </c>
      <c r="P6" s="30" t="s">
        <v>65</v>
      </c>
    </row>
    <row r="7" spans="1:16" x14ac:dyDescent="0.8">
      <c r="A7" s="31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55</v>
      </c>
      <c r="H7" s="26" t="s">
        <v>104</v>
      </c>
      <c r="I7" s="23">
        <v>118925</v>
      </c>
      <c r="J7" s="2" t="s">
        <v>101</v>
      </c>
      <c r="K7" s="21" t="s">
        <v>59</v>
      </c>
      <c r="L7" s="21" t="s">
        <v>92</v>
      </c>
      <c r="M7" s="23">
        <v>126000</v>
      </c>
      <c r="N7" s="23">
        <v>118000</v>
      </c>
      <c r="O7" s="21" t="s">
        <v>94</v>
      </c>
      <c r="P7" s="30" t="s">
        <v>66</v>
      </c>
    </row>
    <row r="8" spans="1:16" x14ac:dyDescent="0.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55</v>
      </c>
      <c r="H8" s="26" t="s">
        <v>105</v>
      </c>
      <c r="I8" s="23">
        <v>174870</v>
      </c>
      <c r="J8" s="2" t="s">
        <v>101</v>
      </c>
      <c r="K8" s="21" t="s">
        <v>59</v>
      </c>
      <c r="L8" s="21" t="s">
        <v>92</v>
      </c>
      <c r="M8" s="23">
        <v>182000</v>
      </c>
      <c r="N8" s="23">
        <v>174000</v>
      </c>
      <c r="O8" s="21" t="s">
        <v>94</v>
      </c>
      <c r="P8" s="30" t="s">
        <v>67</v>
      </c>
    </row>
    <row r="9" spans="1:16" x14ac:dyDescent="0.8">
      <c r="A9" s="31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55</v>
      </c>
      <c r="H9" s="26" t="s">
        <v>106</v>
      </c>
      <c r="I9" s="23">
        <v>117920</v>
      </c>
      <c r="J9" s="2" t="s">
        <v>101</v>
      </c>
      <c r="K9" s="21" t="s">
        <v>59</v>
      </c>
      <c r="L9" s="21" t="s">
        <v>92</v>
      </c>
      <c r="M9" s="23">
        <v>127000</v>
      </c>
      <c r="N9" s="23">
        <v>117000</v>
      </c>
      <c r="O9" s="21" t="s">
        <v>94</v>
      </c>
      <c r="P9" s="30" t="s">
        <v>68</v>
      </c>
    </row>
    <row r="10" spans="1:16" x14ac:dyDescent="0.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55</v>
      </c>
      <c r="H10" s="26" t="s">
        <v>108</v>
      </c>
      <c r="I10" s="23">
        <v>117920</v>
      </c>
      <c r="J10" s="2" t="s">
        <v>101</v>
      </c>
      <c r="K10" s="21" t="s">
        <v>59</v>
      </c>
      <c r="L10" s="21" t="s">
        <v>92</v>
      </c>
      <c r="M10" s="23">
        <v>127000</v>
      </c>
      <c r="N10" s="23">
        <v>117000</v>
      </c>
      <c r="O10" s="21" t="s">
        <v>94</v>
      </c>
      <c r="P10" s="30" t="s">
        <v>69</v>
      </c>
    </row>
    <row r="11" spans="1:16" x14ac:dyDescent="0.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55</v>
      </c>
      <c r="H11" s="27" t="s">
        <v>107</v>
      </c>
      <c r="I11" s="23">
        <v>77000</v>
      </c>
      <c r="J11" s="2" t="s">
        <v>101</v>
      </c>
      <c r="K11" s="21" t="s">
        <v>59</v>
      </c>
      <c r="L11" s="21" t="s">
        <v>92</v>
      </c>
      <c r="M11" s="23">
        <v>77000</v>
      </c>
      <c r="N11" s="23">
        <v>76500</v>
      </c>
      <c r="O11" s="21" t="s">
        <v>93</v>
      </c>
      <c r="P11" s="30" t="s">
        <v>70</v>
      </c>
    </row>
    <row r="12" spans="1:16" x14ac:dyDescent="0.8">
      <c r="A12" s="31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55</v>
      </c>
      <c r="H12" s="26" t="s">
        <v>109</v>
      </c>
      <c r="I12" s="23">
        <v>88000</v>
      </c>
      <c r="J12" s="2" t="s">
        <v>101</v>
      </c>
      <c r="K12" s="21" t="s">
        <v>59</v>
      </c>
      <c r="L12" s="21" t="s">
        <v>92</v>
      </c>
      <c r="M12" s="23">
        <v>91000</v>
      </c>
      <c r="N12" s="23">
        <v>87500</v>
      </c>
      <c r="O12" s="21" t="s">
        <v>93</v>
      </c>
      <c r="P12" s="30" t="s">
        <v>71</v>
      </c>
    </row>
    <row r="13" spans="1:16" x14ac:dyDescent="0.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55</v>
      </c>
      <c r="H13" s="26" t="s">
        <v>124</v>
      </c>
      <c r="I13" s="23">
        <v>160000</v>
      </c>
      <c r="J13" s="2" t="s">
        <v>125</v>
      </c>
      <c r="K13" s="21" t="s">
        <v>59</v>
      </c>
      <c r="L13" s="21" t="s">
        <v>92</v>
      </c>
      <c r="M13" s="23">
        <v>173000</v>
      </c>
      <c r="N13" s="23">
        <v>160000</v>
      </c>
      <c r="O13" s="21" t="s">
        <v>95</v>
      </c>
      <c r="P13" s="30" t="s">
        <v>86</v>
      </c>
    </row>
    <row r="14" spans="1:16" x14ac:dyDescent="0.8">
      <c r="A14" s="31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55</v>
      </c>
      <c r="H14" s="26" t="s">
        <v>126</v>
      </c>
      <c r="I14" s="23">
        <v>166000</v>
      </c>
      <c r="J14" s="2" t="s">
        <v>125</v>
      </c>
      <c r="K14" s="21" t="s">
        <v>59</v>
      </c>
      <c r="L14" s="21" t="s">
        <v>92</v>
      </c>
      <c r="M14" s="23">
        <v>180000</v>
      </c>
      <c r="N14" s="23">
        <v>166000</v>
      </c>
      <c r="O14" s="21" t="s">
        <v>95</v>
      </c>
      <c r="P14" s="30" t="s">
        <v>87</v>
      </c>
    </row>
    <row r="15" spans="1:16" x14ac:dyDescent="0.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55</v>
      </c>
      <c r="H15" s="26" t="s">
        <v>127</v>
      </c>
      <c r="I15" s="23">
        <v>180000</v>
      </c>
      <c r="J15" s="2" t="s">
        <v>125</v>
      </c>
      <c r="K15" s="21" t="s">
        <v>59</v>
      </c>
      <c r="L15" s="21" t="s">
        <v>92</v>
      </c>
      <c r="M15" s="23">
        <v>188000</v>
      </c>
      <c r="N15" s="23">
        <v>180000</v>
      </c>
      <c r="O15" s="21" t="s">
        <v>95</v>
      </c>
      <c r="P15" s="30" t="s">
        <v>88</v>
      </c>
    </row>
    <row r="16" spans="1:16" x14ac:dyDescent="0.8">
      <c r="A16" s="31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55</v>
      </c>
      <c r="H16" s="26" t="s">
        <v>111</v>
      </c>
      <c r="I16" s="23">
        <v>298000</v>
      </c>
      <c r="J16" s="26" t="s">
        <v>110</v>
      </c>
      <c r="K16" s="21" t="s">
        <v>59</v>
      </c>
      <c r="L16" s="21" t="s">
        <v>92</v>
      </c>
      <c r="M16" s="23">
        <v>281800</v>
      </c>
      <c r="N16" s="23">
        <v>262000</v>
      </c>
      <c r="O16" s="21" t="s">
        <v>95</v>
      </c>
      <c r="P16" s="30" t="s">
        <v>72</v>
      </c>
    </row>
    <row r="17" spans="1:16" x14ac:dyDescent="0.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55</v>
      </c>
      <c r="H17" s="26" t="s">
        <v>112</v>
      </c>
      <c r="I17" s="23">
        <v>294000</v>
      </c>
      <c r="J17" s="26" t="s">
        <v>110</v>
      </c>
      <c r="K17" s="21" t="s">
        <v>59</v>
      </c>
      <c r="L17" s="21" t="s">
        <v>92</v>
      </c>
      <c r="M17" s="23">
        <v>284000</v>
      </c>
      <c r="N17" s="23">
        <v>264000</v>
      </c>
      <c r="O17" s="21" t="s">
        <v>95</v>
      </c>
      <c r="P17" s="30" t="s">
        <v>73</v>
      </c>
    </row>
    <row r="18" spans="1:16" x14ac:dyDescent="0.8">
      <c r="A18" s="31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55</v>
      </c>
      <c r="H18" s="27" t="s">
        <v>113</v>
      </c>
      <c r="I18" s="23">
        <v>282000</v>
      </c>
      <c r="J18" s="26" t="s">
        <v>110</v>
      </c>
      <c r="K18" s="21" t="s">
        <v>59</v>
      </c>
      <c r="L18" s="21" t="s">
        <v>92</v>
      </c>
      <c r="M18" s="23">
        <v>277900</v>
      </c>
      <c r="N18" s="23">
        <v>276000</v>
      </c>
      <c r="O18" s="21" t="s">
        <v>96</v>
      </c>
      <c r="P18" s="30" t="s">
        <v>74</v>
      </c>
    </row>
    <row r="19" spans="1:16" x14ac:dyDescent="0.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55</v>
      </c>
      <c r="H19" s="26" t="s">
        <v>114</v>
      </c>
      <c r="I19" s="23">
        <v>173000</v>
      </c>
      <c r="J19" s="26" t="s">
        <v>110</v>
      </c>
      <c r="K19" s="21" t="s">
        <v>59</v>
      </c>
      <c r="L19" s="21" t="s">
        <v>92</v>
      </c>
      <c r="M19" s="23">
        <v>171600</v>
      </c>
      <c r="N19" s="23">
        <v>170000</v>
      </c>
      <c r="O19" s="21" t="s">
        <v>96</v>
      </c>
      <c r="P19" s="30" t="s">
        <v>75</v>
      </c>
    </row>
    <row r="20" spans="1:16" x14ac:dyDescent="0.8">
      <c r="A20" s="31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55</v>
      </c>
      <c r="H20" s="27" t="s">
        <v>115</v>
      </c>
      <c r="I20" s="23">
        <v>98000</v>
      </c>
      <c r="J20" s="26" t="s">
        <v>110</v>
      </c>
      <c r="K20" s="21" t="s">
        <v>59</v>
      </c>
      <c r="L20" s="21" t="s">
        <v>92</v>
      </c>
      <c r="M20" s="23">
        <v>95000</v>
      </c>
      <c r="N20" s="23">
        <v>94000</v>
      </c>
      <c r="O20" s="21" t="s">
        <v>96</v>
      </c>
      <c r="P20" s="30" t="s">
        <v>76</v>
      </c>
    </row>
    <row r="21" spans="1:16" x14ac:dyDescent="0.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55</v>
      </c>
      <c r="H21" s="26" t="s">
        <v>116</v>
      </c>
      <c r="I21" s="23">
        <v>290000</v>
      </c>
      <c r="J21" s="26" t="s">
        <v>110</v>
      </c>
      <c r="K21" s="21" t="s">
        <v>59</v>
      </c>
      <c r="L21" s="21" t="s">
        <v>92</v>
      </c>
      <c r="M21" s="23">
        <v>267500</v>
      </c>
      <c r="N21" s="23">
        <v>267000</v>
      </c>
      <c r="O21" s="21" t="s">
        <v>97</v>
      </c>
      <c r="P21" s="30" t="s">
        <v>77</v>
      </c>
    </row>
    <row r="22" spans="1:16" x14ac:dyDescent="0.8">
      <c r="A22" s="31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55</v>
      </c>
      <c r="H22" s="26" t="s">
        <v>117</v>
      </c>
      <c r="I22" s="23">
        <v>290000</v>
      </c>
      <c r="J22" s="26" t="s">
        <v>110</v>
      </c>
      <c r="K22" s="21" t="s">
        <v>59</v>
      </c>
      <c r="L22" s="21" t="s">
        <v>92</v>
      </c>
      <c r="M22" s="23">
        <v>315000</v>
      </c>
      <c r="N22" s="23">
        <v>289500</v>
      </c>
      <c r="O22" s="21" t="s">
        <v>97</v>
      </c>
      <c r="P22" s="30" t="s">
        <v>78</v>
      </c>
    </row>
    <row r="23" spans="1:16" x14ac:dyDescent="0.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55</v>
      </c>
      <c r="H23" s="26" t="s">
        <v>118</v>
      </c>
      <c r="I23" s="23">
        <v>290000</v>
      </c>
      <c r="J23" s="26" t="s">
        <v>110</v>
      </c>
      <c r="K23" s="21" t="s">
        <v>59</v>
      </c>
      <c r="L23" s="21" t="s">
        <v>92</v>
      </c>
      <c r="M23" s="23">
        <v>310700</v>
      </c>
      <c r="N23" s="23">
        <v>289500</v>
      </c>
      <c r="O23" s="21" t="s">
        <v>97</v>
      </c>
      <c r="P23" s="30" t="s">
        <v>79</v>
      </c>
    </row>
    <row r="24" spans="1:16" x14ac:dyDescent="0.8">
      <c r="A24" s="31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55</v>
      </c>
      <c r="H24" s="27" t="s">
        <v>115</v>
      </c>
      <c r="I24" s="23">
        <v>95000</v>
      </c>
      <c r="J24" s="26" t="s">
        <v>110</v>
      </c>
      <c r="K24" s="21" t="s">
        <v>59</v>
      </c>
      <c r="L24" s="21" t="s">
        <v>92</v>
      </c>
      <c r="M24" s="23">
        <v>63000</v>
      </c>
      <c r="N24" s="23">
        <v>77500</v>
      </c>
      <c r="O24" s="21" t="s">
        <v>97</v>
      </c>
      <c r="P24" s="30" t="s">
        <v>80</v>
      </c>
    </row>
    <row r="25" spans="1:16" x14ac:dyDescent="0.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55</v>
      </c>
      <c r="H25" s="26" t="s">
        <v>119</v>
      </c>
      <c r="I25" s="23">
        <v>367000</v>
      </c>
      <c r="J25" s="2" t="s">
        <v>101</v>
      </c>
      <c r="K25" s="21" t="s">
        <v>59</v>
      </c>
      <c r="L25" s="21" t="s">
        <v>92</v>
      </c>
      <c r="M25" s="23">
        <v>367000</v>
      </c>
      <c r="N25" s="23">
        <v>365000</v>
      </c>
      <c r="O25" s="21" t="s">
        <v>98</v>
      </c>
      <c r="P25" s="30" t="s">
        <v>81</v>
      </c>
    </row>
    <row r="26" spans="1:16" x14ac:dyDescent="0.8">
      <c r="A26" s="31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55</v>
      </c>
      <c r="H26" s="26" t="s">
        <v>120</v>
      </c>
      <c r="I26" s="23">
        <v>378200</v>
      </c>
      <c r="J26" s="2" t="s">
        <v>101</v>
      </c>
      <c r="K26" s="21" t="s">
        <v>59</v>
      </c>
      <c r="L26" s="21" t="s">
        <v>92</v>
      </c>
      <c r="M26" s="23">
        <v>378200</v>
      </c>
      <c r="N26" s="23">
        <v>375000</v>
      </c>
      <c r="O26" s="21" t="s">
        <v>98</v>
      </c>
      <c r="P26" s="30" t="s">
        <v>82</v>
      </c>
    </row>
    <row r="27" spans="1:16" x14ac:dyDescent="0.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55</v>
      </c>
      <c r="H27" s="26" t="s">
        <v>121</v>
      </c>
      <c r="I27" s="23">
        <v>210000</v>
      </c>
      <c r="J27" s="2" t="s">
        <v>101</v>
      </c>
      <c r="K27" s="21" t="s">
        <v>59</v>
      </c>
      <c r="L27" s="21" t="s">
        <v>92</v>
      </c>
      <c r="M27" s="23">
        <v>210000</v>
      </c>
      <c r="N27" s="23">
        <v>209000</v>
      </c>
      <c r="O27" s="21" t="s">
        <v>98</v>
      </c>
      <c r="P27" s="30" t="s">
        <v>83</v>
      </c>
    </row>
    <row r="28" spans="1:16" x14ac:dyDescent="0.8">
      <c r="A28" s="31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55</v>
      </c>
      <c r="H28" s="28" t="s">
        <v>122</v>
      </c>
      <c r="I28" s="23">
        <v>378200</v>
      </c>
      <c r="J28" s="2" t="s">
        <v>101</v>
      </c>
      <c r="K28" s="21" t="s">
        <v>59</v>
      </c>
      <c r="L28" s="21" t="s">
        <v>92</v>
      </c>
      <c r="M28" s="23">
        <v>378200</v>
      </c>
      <c r="N28" s="23">
        <v>375000</v>
      </c>
      <c r="O28" s="21" t="s">
        <v>98</v>
      </c>
      <c r="P28" s="30" t="s">
        <v>84</v>
      </c>
    </row>
    <row r="29" spans="1:16" x14ac:dyDescent="0.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55</v>
      </c>
      <c r="H29" s="26" t="s">
        <v>128</v>
      </c>
      <c r="I29" s="23">
        <v>143900</v>
      </c>
      <c r="J29" s="2" t="s">
        <v>101</v>
      </c>
      <c r="K29" s="21" t="s">
        <v>59</v>
      </c>
      <c r="L29" s="21" t="s">
        <v>92</v>
      </c>
      <c r="M29" s="23">
        <v>144000</v>
      </c>
      <c r="N29" s="23">
        <v>143000</v>
      </c>
      <c r="O29" s="21" t="s">
        <v>95</v>
      </c>
      <c r="P29" s="30" t="s">
        <v>89</v>
      </c>
    </row>
    <row r="30" spans="1:16" x14ac:dyDescent="0.8">
      <c r="A30" s="31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55</v>
      </c>
      <c r="H30" s="26" t="s">
        <v>129</v>
      </c>
      <c r="I30" s="23">
        <v>70000</v>
      </c>
      <c r="J30" s="2" t="s">
        <v>101</v>
      </c>
      <c r="K30" s="21" t="s">
        <v>59</v>
      </c>
      <c r="L30" s="21" t="s">
        <v>92</v>
      </c>
      <c r="M30" s="23">
        <v>72000</v>
      </c>
      <c r="N30" s="23">
        <v>70000</v>
      </c>
      <c r="O30" s="21" t="s">
        <v>95</v>
      </c>
      <c r="P30" s="30" t="s">
        <v>90</v>
      </c>
    </row>
    <row r="31" spans="1:16" x14ac:dyDescent="0.8">
      <c r="I31" s="23"/>
      <c r="K31" s="21"/>
      <c r="L31" s="21"/>
      <c r="M31" s="23"/>
      <c r="N31" s="23"/>
      <c r="P31" s="22"/>
    </row>
    <row r="32" spans="1:16" x14ac:dyDescent="0.8">
      <c r="I32" s="23"/>
      <c r="K32" s="21"/>
      <c r="L32" s="21"/>
      <c r="M32" s="23"/>
      <c r="N32" s="23"/>
      <c r="P32" s="22"/>
    </row>
    <row r="33" spans="7:16" x14ac:dyDescent="0.8">
      <c r="G33" s="2" t="s">
        <v>132</v>
      </c>
      <c r="H33" s="34" t="s">
        <v>130</v>
      </c>
      <c r="I33" s="23"/>
      <c r="K33" s="21"/>
      <c r="L33" s="21"/>
      <c r="M33" s="23"/>
      <c r="N33" s="23"/>
      <c r="P33" s="22"/>
    </row>
    <row r="34" spans="7:16" x14ac:dyDescent="0.8">
      <c r="G34" s="2" t="s">
        <v>131</v>
      </c>
      <c r="H34" s="33" t="s">
        <v>133</v>
      </c>
      <c r="I34" s="23"/>
      <c r="K34" s="21"/>
      <c r="L34" s="21"/>
      <c r="M34" s="23"/>
      <c r="N34" s="23"/>
      <c r="P34" s="22"/>
    </row>
    <row r="35" spans="7:16" x14ac:dyDescent="0.8">
      <c r="I35" s="23"/>
      <c r="K35" s="21"/>
      <c r="L35" s="21"/>
      <c r="M35" s="23"/>
      <c r="N35" s="23"/>
      <c r="P35" s="22"/>
    </row>
    <row r="36" spans="7:16" x14ac:dyDescent="0.8">
      <c r="I36" s="23"/>
      <c r="K36" s="21"/>
      <c r="L36" s="21"/>
      <c r="M36" s="23"/>
      <c r="N36" s="23"/>
      <c r="P36" s="22"/>
    </row>
    <row r="37" spans="7:16" x14ac:dyDescent="0.8">
      <c r="I37" s="23"/>
      <c r="K37" s="21"/>
      <c r="L37" s="21"/>
      <c r="M37" s="23"/>
      <c r="N37" s="23"/>
      <c r="P37" s="22"/>
    </row>
    <row r="38" spans="7:16" x14ac:dyDescent="0.8">
      <c r="I38" s="23"/>
      <c r="K38" s="21"/>
      <c r="L38" s="21"/>
      <c r="M38" s="23"/>
      <c r="N38" s="23"/>
      <c r="P38" s="22"/>
    </row>
    <row r="39" spans="7:16" x14ac:dyDescent="0.8">
      <c r="I39" s="23"/>
      <c r="K39" s="21"/>
      <c r="L39" s="21"/>
      <c r="M39" s="23"/>
      <c r="N39" s="23"/>
      <c r="P39" s="22"/>
    </row>
    <row r="40" spans="7:16" x14ac:dyDescent="0.8">
      <c r="I40" s="23"/>
      <c r="K40" s="21"/>
      <c r="L40" s="21"/>
      <c r="M40" s="23"/>
      <c r="N40" s="23"/>
      <c r="P40" s="22"/>
    </row>
    <row r="41" spans="7:16" x14ac:dyDescent="0.8">
      <c r="I41" s="23"/>
      <c r="K41" s="21"/>
      <c r="L41" s="21"/>
      <c r="M41" s="23"/>
      <c r="N41" s="23"/>
      <c r="P41" s="22"/>
    </row>
    <row r="42" spans="7:16" x14ac:dyDescent="0.8">
      <c r="I42" s="23"/>
      <c r="K42" s="21"/>
      <c r="L42" s="21"/>
      <c r="M42" s="23"/>
      <c r="N42" s="23"/>
      <c r="P42" s="22"/>
    </row>
    <row r="43" spans="7:16" x14ac:dyDescent="0.8">
      <c r="I43" s="23"/>
      <c r="K43" s="21"/>
      <c r="L43" s="21"/>
      <c r="M43" s="23"/>
      <c r="N43" s="23"/>
      <c r="P43" s="22"/>
    </row>
    <row r="44" spans="7:16" x14ac:dyDescent="0.8">
      <c r="I44" s="23"/>
      <c r="K44" s="21"/>
      <c r="L44" s="21"/>
      <c r="M44" s="23"/>
      <c r="N44" s="23"/>
      <c r="P44" s="22"/>
    </row>
    <row r="45" spans="7:16" x14ac:dyDescent="0.8">
      <c r="I45" s="23"/>
      <c r="K45" s="21"/>
      <c r="L45" s="21"/>
      <c r="M45" s="23"/>
      <c r="N45" s="23"/>
      <c r="P45" s="22"/>
    </row>
    <row r="46" spans="7:16" x14ac:dyDescent="0.8">
      <c r="I46" s="23"/>
      <c r="K46" s="21"/>
      <c r="L46" s="21"/>
      <c r="M46" s="23"/>
      <c r="N46" s="23"/>
      <c r="P46" s="22"/>
    </row>
    <row r="47" spans="7:16" x14ac:dyDescent="0.8">
      <c r="I47" s="23"/>
      <c r="K47" s="21"/>
      <c r="L47" s="21"/>
      <c r="M47" s="23"/>
      <c r="N47" s="23"/>
      <c r="P47" s="22"/>
    </row>
    <row r="48" spans="7:16" x14ac:dyDescent="0.8">
      <c r="I48" s="23"/>
      <c r="K48" s="21"/>
      <c r="L48" s="21"/>
      <c r="M48" s="23"/>
      <c r="N48" s="23"/>
      <c r="P48" s="22"/>
    </row>
    <row r="49" spans="9:16" x14ac:dyDescent="0.8">
      <c r="I49" s="23"/>
      <c r="K49" s="21"/>
      <c r="L49" s="21"/>
      <c r="M49" s="23"/>
      <c r="N49" s="23"/>
      <c r="P49" s="22"/>
    </row>
    <row r="50" spans="9:16" x14ac:dyDescent="0.8">
      <c r="I50" s="23"/>
      <c r="K50" s="21"/>
      <c r="L50" s="21"/>
      <c r="M50" s="23"/>
      <c r="N50" s="23"/>
      <c r="P50" s="22"/>
    </row>
    <row r="51" spans="9:16" x14ac:dyDescent="0.8">
      <c r="I51" s="23"/>
      <c r="K51" s="21"/>
      <c r="L51" s="21"/>
      <c r="M51" s="23"/>
      <c r="N51" s="23"/>
      <c r="P51" s="22"/>
    </row>
    <row r="52" spans="9:16" x14ac:dyDescent="0.8">
      <c r="I52" s="23"/>
      <c r="K52" s="21"/>
      <c r="L52" s="21"/>
      <c r="M52" s="23"/>
      <c r="N52" s="23"/>
      <c r="P52" s="22"/>
    </row>
    <row r="53" spans="9:16" x14ac:dyDescent="0.8">
      <c r="I53" s="23"/>
      <c r="K53" s="21"/>
      <c r="L53" s="21"/>
      <c r="M53" s="23"/>
      <c r="N53" s="23"/>
      <c r="P53" s="22"/>
    </row>
    <row r="54" spans="9:16" x14ac:dyDescent="0.8">
      <c r="I54" s="23"/>
      <c r="K54" s="21"/>
      <c r="L54" s="21"/>
      <c r="M54" s="23"/>
      <c r="N54" s="23"/>
      <c r="P54" s="22"/>
    </row>
    <row r="55" spans="9:16" x14ac:dyDescent="0.8">
      <c r="I55" s="23"/>
      <c r="K55" s="21"/>
      <c r="L55" s="21"/>
      <c r="M55" s="23"/>
      <c r="N55" s="23"/>
      <c r="P55" s="22"/>
    </row>
    <row r="56" spans="9:16" x14ac:dyDescent="0.8">
      <c r="I56" s="23"/>
      <c r="K56" s="21"/>
      <c r="L56" s="21"/>
      <c r="M56" s="23"/>
      <c r="N56" s="23"/>
      <c r="P56" s="22"/>
    </row>
    <row r="57" spans="9:16" x14ac:dyDescent="0.8">
      <c r="I57" s="23"/>
      <c r="K57" s="21"/>
      <c r="L57" s="21"/>
      <c r="M57" s="23"/>
      <c r="N57" s="23"/>
      <c r="P57" s="22"/>
    </row>
    <row r="58" spans="9:16" x14ac:dyDescent="0.8">
      <c r="I58" s="23"/>
      <c r="K58" s="21"/>
      <c r="L58" s="21"/>
      <c r="M58" s="23"/>
      <c r="N58" s="23"/>
      <c r="P58" s="22"/>
    </row>
    <row r="59" spans="9:16" x14ac:dyDescent="0.8">
      <c r="I59" s="23"/>
      <c r="K59" s="21"/>
      <c r="L59" s="21"/>
      <c r="M59" s="23"/>
      <c r="N59" s="23"/>
      <c r="P59" s="22"/>
    </row>
    <row r="60" spans="9:16" x14ac:dyDescent="0.8">
      <c r="I60" s="23"/>
      <c r="K60" s="21"/>
      <c r="L60" s="21"/>
      <c r="M60" s="23"/>
      <c r="N60" s="23"/>
      <c r="P60" s="22"/>
    </row>
    <row r="61" spans="9:16" x14ac:dyDescent="0.8">
      <c r="I61" s="23"/>
      <c r="K61" s="21"/>
      <c r="L61" s="21"/>
      <c r="M61" s="23"/>
      <c r="N61" s="23"/>
      <c r="P61" s="22"/>
    </row>
    <row r="62" spans="9:16" x14ac:dyDescent="0.8">
      <c r="I62" s="23"/>
      <c r="K62" s="21"/>
      <c r="L62" s="21"/>
      <c r="M62" s="23"/>
      <c r="N62" s="23"/>
      <c r="P62" s="22"/>
    </row>
    <row r="63" spans="9:16" x14ac:dyDescent="0.8">
      <c r="I63" s="23"/>
      <c r="K63" s="21"/>
      <c r="L63" s="21"/>
      <c r="M63" s="23"/>
      <c r="N63" s="23"/>
      <c r="P63" s="22"/>
    </row>
    <row r="64" spans="9:16" x14ac:dyDescent="0.8">
      <c r="I64" s="23"/>
      <c r="K64" s="21"/>
      <c r="L64" s="21"/>
      <c r="M64" s="23"/>
      <c r="N64" s="23"/>
      <c r="P64" s="22"/>
    </row>
    <row r="65" spans="9:16" x14ac:dyDescent="0.8">
      <c r="I65" s="23"/>
      <c r="K65" s="21"/>
      <c r="L65" s="21"/>
      <c r="M65" s="23"/>
      <c r="N65" s="23"/>
      <c r="P65" s="22"/>
    </row>
    <row r="66" spans="9:16" x14ac:dyDescent="0.8">
      <c r="I66" s="23"/>
      <c r="K66" s="21"/>
      <c r="L66" s="21"/>
      <c r="M66" s="23"/>
      <c r="N66" s="23"/>
      <c r="P66" s="22"/>
    </row>
    <row r="67" spans="9:16" x14ac:dyDescent="0.8">
      <c r="I67" s="23"/>
      <c r="K67" s="21"/>
      <c r="L67" s="21"/>
      <c r="M67" s="23"/>
      <c r="N67" s="23"/>
      <c r="P67" s="22"/>
    </row>
    <row r="68" spans="9:16" x14ac:dyDescent="0.8">
      <c r="I68" s="23"/>
      <c r="K68" s="21"/>
      <c r="L68" s="21"/>
      <c r="M68" s="23"/>
      <c r="N68" s="23"/>
      <c r="P68" s="22"/>
    </row>
    <row r="69" spans="9:16" x14ac:dyDescent="0.8">
      <c r="I69" s="23"/>
      <c r="K69" s="21"/>
      <c r="L69" s="21"/>
      <c r="M69" s="23"/>
      <c r="N69" s="23"/>
      <c r="P69" s="22"/>
    </row>
    <row r="70" spans="9:16" x14ac:dyDescent="0.8">
      <c r="I70" s="23"/>
      <c r="K70" s="21"/>
      <c r="L70" s="21"/>
      <c r="M70" s="23"/>
      <c r="N70" s="23"/>
      <c r="P70" s="22"/>
    </row>
    <row r="71" spans="9:16" x14ac:dyDescent="0.8">
      <c r="I71" s="23"/>
      <c r="K71" s="21"/>
      <c r="L71" s="21"/>
      <c r="M71" s="23"/>
      <c r="N71" s="23"/>
      <c r="P71" s="22"/>
    </row>
    <row r="72" spans="9:16" x14ac:dyDescent="0.8">
      <c r="I72" s="23"/>
      <c r="K72" s="21"/>
      <c r="L72" s="21"/>
      <c r="M72" s="23"/>
      <c r="N72" s="23"/>
      <c r="P72" s="22"/>
    </row>
    <row r="73" spans="9:16" x14ac:dyDescent="0.8">
      <c r="I73" s="23"/>
      <c r="K73" s="21"/>
      <c r="L73" s="21"/>
      <c r="M73" s="23"/>
      <c r="N73" s="23"/>
      <c r="P73" s="22"/>
    </row>
    <row r="74" spans="9:16" x14ac:dyDescent="0.8">
      <c r="I74" s="23"/>
      <c r="K74" s="21"/>
      <c r="L74" s="21"/>
      <c r="M74" s="23"/>
      <c r="N74" s="23"/>
      <c r="P74" s="22"/>
    </row>
    <row r="75" spans="9:16" x14ac:dyDescent="0.8">
      <c r="I75" s="23"/>
      <c r="K75" s="21"/>
      <c r="L75" s="21"/>
      <c r="M75" s="23"/>
      <c r="N75" s="23"/>
      <c r="P75" s="22"/>
    </row>
    <row r="76" spans="9:16" x14ac:dyDescent="0.8">
      <c r="I76" s="23"/>
      <c r="K76" s="21"/>
      <c r="L76" s="21"/>
      <c r="M76" s="23"/>
      <c r="N76" s="23"/>
      <c r="P76" s="22"/>
    </row>
    <row r="77" spans="9:16" x14ac:dyDescent="0.8">
      <c r="I77" s="23"/>
      <c r="K77" s="21"/>
      <c r="L77" s="21"/>
      <c r="M77" s="23"/>
      <c r="N77" s="23"/>
      <c r="P77" s="22"/>
    </row>
    <row r="78" spans="9:16" x14ac:dyDescent="0.8">
      <c r="I78" s="23"/>
      <c r="K78" s="21"/>
      <c r="L78" s="21"/>
      <c r="M78" s="23"/>
      <c r="N78" s="23"/>
      <c r="P78" s="22"/>
    </row>
    <row r="79" spans="9:16" x14ac:dyDescent="0.8">
      <c r="I79" s="23"/>
      <c r="K79" s="21"/>
      <c r="L79" s="21"/>
      <c r="M79" s="23"/>
      <c r="N79" s="23"/>
      <c r="P79" s="22"/>
    </row>
    <row r="80" spans="9:16" x14ac:dyDescent="0.8">
      <c r="I80" s="23"/>
      <c r="K80" s="21"/>
      <c r="L80" s="21"/>
      <c r="M80" s="23"/>
      <c r="N80" s="23"/>
      <c r="P80" s="22"/>
    </row>
    <row r="81" spans="9:16" x14ac:dyDescent="0.8">
      <c r="I81" s="23"/>
      <c r="K81" s="21"/>
      <c r="L81" s="21"/>
      <c r="M81" s="23"/>
      <c r="N81" s="23"/>
      <c r="P81" s="22"/>
    </row>
    <row r="82" spans="9:16" x14ac:dyDescent="0.8">
      <c r="I82" s="23"/>
      <c r="K82" s="21"/>
      <c r="L82" s="21"/>
      <c r="M82" s="23"/>
      <c r="N82" s="23"/>
      <c r="P82" s="22"/>
    </row>
    <row r="83" spans="9:16" x14ac:dyDescent="0.8">
      <c r="I83" s="23"/>
      <c r="K83" s="21"/>
      <c r="L83" s="21"/>
      <c r="M83" s="23"/>
      <c r="N83" s="23"/>
      <c r="P83" s="22"/>
    </row>
    <row r="84" spans="9:16" x14ac:dyDescent="0.8">
      <c r="I84" s="23"/>
      <c r="K84" s="21"/>
      <c r="L84" s="21"/>
      <c r="M84" s="23"/>
      <c r="N84" s="23"/>
      <c r="P84" s="22"/>
    </row>
    <row r="85" spans="9:16" x14ac:dyDescent="0.8">
      <c r="I85" s="23"/>
      <c r="K85" s="21"/>
      <c r="L85" s="21"/>
      <c r="M85" s="23"/>
      <c r="N85" s="23"/>
      <c r="P85" s="22"/>
    </row>
    <row r="86" spans="9:16" x14ac:dyDescent="0.8">
      <c r="I86" s="23"/>
      <c r="K86" s="21"/>
      <c r="L86" s="21"/>
      <c r="M86" s="23"/>
      <c r="N86" s="23"/>
      <c r="P86" s="22"/>
    </row>
    <row r="87" spans="9:16" x14ac:dyDescent="0.8">
      <c r="I87" s="23"/>
      <c r="K87" s="21"/>
      <c r="L87" s="21"/>
      <c r="M87" s="23"/>
      <c r="N87" s="23"/>
      <c r="P87" s="22"/>
    </row>
    <row r="88" spans="9:16" x14ac:dyDescent="0.8">
      <c r="I88" s="23"/>
      <c r="K88" s="21"/>
      <c r="L88" s="21"/>
      <c r="M88" s="23"/>
      <c r="N88" s="23"/>
      <c r="P88" s="22"/>
    </row>
    <row r="89" spans="9:16" x14ac:dyDescent="0.8">
      <c r="I89" s="23"/>
      <c r="K89" s="21"/>
      <c r="L89" s="21"/>
      <c r="M89" s="23"/>
      <c r="N89" s="23"/>
      <c r="P89" s="22"/>
    </row>
    <row r="90" spans="9:16" x14ac:dyDescent="0.8">
      <c r="I90" s="23"/>
      <c r="K90" s="21"/>
      <c r="L90" s="21"/>
      <c r="M90" s="23"/>
      <c r="N90" s="23"/>
      <c r="P90" s="22"/>
    </row>
    <row r="91" spans="9:16" x14ac:dyDescent="0.8">
      <c r="I91" s="23"/>
      <c r="K91" s="21"/>
      <c r="L91" s="21"/>
      <c r="M91" s="23"/>
      <c r="N91" s="23"/>
      <c r="P91" s="22"/>
    </row>
    <row r="92" spans="9:16" x14ac:dyDescent="0.8">
      <c r="I92" s="23"/>
      <c r="K92" s="21"/>
      <c r="L92" s="21"/>
      <c r="M92" s="23"/>
      <c r="N92" s="23"/>
      <c r="P92" s="22"/>
    </row>
    <row r="93" spans="9:16" x14ac:dyDescent="0.8">
      <c r="I93" s="23"/>
      <c r="K93" s="21"/>
      <c r="L93" s="21"/>
      <c r="M93" s="23"/>
      <c r="N93" s="23"/>
      <c r="P93" s="22"/>
    </row>
    <row r="94" spans="9:16" x14ac:dyDescent="0.8">
      <c r="I94" s="23"/>
      <c r="K94" s="21"/>
      <c r="L94" s="21"/>
      <c r="M94" s="23"/>
      <c r="N94" s="23"/>
      <c r="P94" s="22"/>
    </row>
    <row r="95" spans="9:16" x14ac:dyDescent="0.8">
      <c r="I95" s="23"/>
      <c r="K95" s="21"/>
      <c r="L95" s="21"/>
      <c r="M95" s="23"/>
      <c r="N95" s="23"/>
      <c r="P95" s="22"/>
    </row>
    <row r="96" spans="9:16" x14ac:dyDescent="0.8">
      <c r="I96" s="23"/>
      <c r="K96" s="21"/>
      <c r="L96" s="21"/>
      <c r="M96" s="23"/>
      <c r="N96" s="23"/>
      <c r="P96" s="22"/>
    </row>
    <row r="97" spans="9:16" x14ac:dyDescent="0.8">
      <c r="I97" s="23"/>
      <c r="K97" s="21"/>
      <c r="L97" s="21"/>
      <c r="M97" s="23"/>
      <c r="N97" s="23"/>
      <c r="P97" s="22"/>
    </row>
    <row r="98" spans="9:16" x14ac:dyDescent="0.8">
      <c r="I98" s="23"/>
      <c r="K98" s="21"/>
      <c r="L98" s="21"/>
      <c r="M98" s="23"/>
      <c r="N98" s="23"/>
      <c r="P98" s="22"/>
    </row>
    <row r="99" spans="9:16" x14ac:dyDescent="0.8">
      <c r="I99" s="23"/>
      <c r="K99" s="21"/>
      <c r="L99" s="21"/>
      <c r="M99" s="23"/>
      <c r="N99" s="23"/>
      <c r="P99" s="22"/>
    </row>
    <row r="100" spans="9:16" x14ac:dyDescent="0.8">
      <c r="I100" s="23"/>
      <c r="K100" s="21"/>
      <c r="L100" s="21"/>
      <c r="M100" s="23"/>
      <c r="N100" s="23"/>
      <c r="P100" s="22"/>
    </row>
  </sheetData>
  <dataValidations count="2">
    <dataValidation type="list" allowBlank="1" showInputMessage="1" showErrorMessage="1" sqref="L2 L4:L10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35433070866141736" bottom="0.15748031496062992" header="0.31496062992125984" footer="0.31496062992125984"/>
  <pageSetup paperSize="9" scale="4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2025-04-17T07:05:21Z</cp:lastPrinted>
  <dcterms:created xsi:type="dcterms:W3CDTF">2024-09-18T07:07:46Z</dcterms:created>
  <dcterms:modified xsi:type="dcterms:W3CDTF">2025-04-17T07:05:36Z</dcterms:modified>
</cp:coreProperties>
</file>